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<sst xmlns="http://schemas.openxmlformats.org/spreadsheetml/2006/main" count="9" uniqueCount="9">
  <si>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k=</t>
  </si>
  <si>
    <t>q=</t>
  </si>
  <si>
    <t>N=</t>
  </si>
  <si>
    <t>Год</t>
  </si>
  <si>
    <t>Число рыб</t>
  </si>
  <si>
    <t>Параметры модели:</t>
  </si>
  <si>
    <t>N - начальное число рыб, запускаемых в пруд</t>
  </si>
  <si>
    <t>k - коэффициент прироста</t>
  </si>
  <si>
    <t>q - коэффициент смертности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</si>
</sst>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2"/>
      <name val="Arial Cyr"/>
      <family val="0"/>
    </font>
    <font>
      <b/>
      <sz val="11.75"/>
      <name val="Arial Cyr"/>
      <family val="0"/>
    </font>
    <font>
      <b/>
      <sz val="9.75"/>
      <name val="Arial Cyr"/>
      <family val="0"/>
    </font>
    <font>
      <i/>
      <sz val="14"/>
      <name val="Arial Cyr"/>
      <family val="0"/>
    </font>
    <font>
      <sz val="9.75"/>
      <name val="Arial Cyr"/>
      <family val="0"/>
    </font>
    <font>
      <u val="single"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Изменение числа рыб в пруду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Лист1!$A$4:$A$14</c:f>
              <c:numCache/>
            </c:numRef>
          </c:val>
          <c:smooth val="0"/>
        </c:ser>
        <c:ser>
          <c:idx val="1"/>
          <c:order val="1"/>
          <c:tx>
            <c:strRef>
              <c:f>Лист1!$B$3</c:f>
              <c:strCache>
                <c:ptCount val="1"/>
                <c:pt idx="0">
                  <c:v>Число рыб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Лист1!$B$4:$B$14</c:f>
              <c:numCache/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Число рыб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</xdr:rowOff>
    </xdr:from>
    <xdr:to>
      <xdr:col>12</xdr:col>
      <xdr:colOff>657225</xdr:colOff>
      <xdr:row>14</xdr:row>
      <xdr:rowOff>28575</xdr:rowOff>
    </xdr:to>
    <xdr:graphicFrame>
      <xdr:nvGraphicFramePr>
        <xdr:cNvPr id="1" name="Chart 2"/>
        <xdr:cNvGraphicFramePr/>
      </xdr:nvGraphicFramePr>
      <xdr:xfrm>
        <a:off x="3695700" y="400050"/>
        <a:ext cx="6038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1.875" style="0" customWidth="1"/>
    <col min="2" max="2" width="17.25390625" style="0" customWidth="1"/>
  </cols>
  <sheetData>
    <row r="1" spans="2:7" ht="18">
      <c r="B1" s="3" t="s">
        <v>0</v>
      </c>
      <c r="C1" s="4">
        <v>1</v>
      </c>
      <c r="D1" s="3" t="s">
        <v>1</v>
      </c>
      <c r="E1" s="4">
        <v>0.001</v>
      </c>
      <c r="F1" s="3" t="s">
        <v>2</v>
      </c>
      <c r="G1" s="4">
        <v>100</v>
      </c>
    </row>
    <row r="3" spans="1:2" ht="18">
      <c r="A3" s="5" t="s">
        <v>3</v>
      </c>
      <c r="B3" s="5" t="s">
        <v>4</v>
      </c>
    </row>
    <row r="4" spans="1:2" ht="18">
      <c r="A4" s="16">
        <v>0</v>
      </c>
      <c r="B4" s="16">
        <f>G1</f>
        <v>100</v>
      </c>
    </row>
    <row r="5" spans="1:2" ht="18">
      <c r="A5" s="16">
        <v>1</v>
      </c>
      <c r="B5" s="17">
        <f aca="true" t="shared" si="0" ref="B5:B14">B4+$C$1*B4-$E$1*B4*B4</f>
        <v>190</v>
      </c>
    </row>
    <row r="6" spans="1:2" ht="18">
      <c r="A6" s="16">
        <f>A5+1</f>
        <v>2</v>
      </c>
      <c r="B6" s="17">
        <f t="shared" si="0"/>
        <v>343.9</v>
      </c>
    </row>
    <row r="7" spans="1:2" ht="18">
      <c r="A7" s="16">
        <f aca="true" t="shared" si="1" ref="A7:A13">A6+1</f>
        <v>3</v>
      </c>
      <c r="B7" s="17">
        <f t="shared" si="0"/>
        <v>569.53279</v>
      </c>
    </row>
    <row r="8" spans="1:2" ht="18">
      <c r="A8" s="16">
        <f t="shared" si="1"/>
        <v>4</v>
      </c>
      <c r="B8" s="17">
        <f t="shared" si="0"/>
        <v>814.6979811148159</v>
      </c>
    </row>
    <row r="9" spans="1:2" ht="18">
      <c r="A9" s="16">
        <f t="shared" si="1"/>
        <v>5</v>
      </c>
      <c r="B9" s="17">
        <f t="shared" si="0"/>
        <v>965.6631617970748</v>
      </c>
    </row>
    <row r="10" spans="1:2" ht="18">
      <c r="A10" s="16">
        <f t="shared" si="1"/>
        <v>6</v>
      </c>
      <c r="B10" s="17">
        <f t="shared" si="0"/>
        <v>998.820981542226</v>
      </c>
    </row>
    <row r="11" spans="1:2" ht="18">
      <c r="A11" s="16">
        <f t="shared" si="1"/>
        <v>7</v>
      </c>
      <c r="B11" s="17">
        <f t="shared" si="0"/>
        <v>999.9986099154762</v>
      </c>
    </row>
    <row r="12" spans="1:2" ht="18">
      <c r="A12" s="16">
        <f t="shared" si="1"/>
        <v>8</v>
      </c>
      <c r="B12" s="17">
        <f t="shared" si="0"/>
        <v>999.9999999980677</v>
      </c>
    </row>
    <row r="13" spans="1:2" ht="18">
      <c r="A13" s="16">
        <f t="shared" si="1"/>
        <v>9</v>
      </c>
      <c r="B13" s="17">
        <f t="shared" si="0"/>
        <v>1000</v>
      </c>
    </row>
    <row r="14" spans="1:2" ht="18">
      <c r="A14" s="16">
        <f>A13+1</f>
        <v>10</v>
      </c>
      <c r="B14" s="17">
        <f t="shared" si="0"/>
        <v>1000</v>
      </c>
    </row>
    <row r="15" spans="1:2" ht="12.75">
      <c r="A15" s="2"/>
      <c r="B15" s="1"/>
    </row>
    <row r="16" ht="12.75">
      <c r="A16" s="2"/>
    </row>
    <row r="17" spans="1:11" ht="18">
      <c r="A17" s="2"/>
      <c r="E17" s="6" t="s">
        <v>5</v>
      </c>
      <c r="F17" s="7"/>
      <c r="G17" s="7"/>
      <c r="H17" s="8"/>
      <c r="I17" s="8"/>
      <c r="J17" s="8"/>
      <c r="K17" s="9"/>
    </row>
    <row r="18" spans="1:11" ht="18.75">
      <c r="A18" s="2"/>
      <c r="E18" s="10" t="s">
        <v>6</v>
      </c>
      <c r="F18" s="11"/>
      <c r="G18" s="11"/>
      <c r="H18" s="11"/>
      <c r="I18" s="11"/>
      <c r="J18" s="11"/>
      <c r="K18" s="12"/>
    </row>
    <row r="19" spans="5:11" ht="18.75">
      <c r="E19" s="10" t="s">
        <v>7</v>
      </c>
      <c r="F19" s="11"/>
      <c r="G19" s="11"/>
      <c r="H19" s="11"/>
      <c r="I19" s="11"/>
      <c r="J19" s="11"/>
      <c r="K19" s="12"/>
    </row>
    <row r="20" spans="5:11" ht="18.75">
      <c r="E20" s="13" t="s">
        <v>8</v>
      </c>
      <c r="F20" s="14"/>
      <c r="G20" s="14"/>
      <c r="H20" s="14"/>
      <c r="I20" s="14"/>
      <c r="J20" s="14"/>
      <c r="K20" s="15"/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Семакин ИГ</dc:creator>
  <cp:keywords/>
  <dc:description/>
  <cp:lastModifiedBy>Administrator</cp:lastModifiedBy>
  <dcterms:created xsi:type="dcterms:W3CDTF">2007-04-30T12:46:09Z</dcterms:created>
  <dcterms:modified xsi:type="dcterms:W3CDTF">2008-01-22T09:25:16Z</dcterms:modified>
  <cp:category/>
  <cp:version/>
  <cp:contentType/>
  <cp:contentStatus/>
</cp:coreProperties>
</file>